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vbaziari\Desktop\"/>
    </mc:Choice>
  </mc:AlternateContent>
  <bookViews>
    <workbookView xWindow="0" yWindow="0" windowWidth="24000" windowHeight="10725"/>
  </bookViews>
  <sheets>
    <sheet name="Sheet1" sheetId="1" r:id="rId1"/>
    <sheet name="Sheet2" sheetId="2" r:id="rId2"/>
  </sheets>
  <definedNames>
    <definedName name="_xlnm.Print_Area" localSheetId="0">Sheet1!$A$1:$F$79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D14" i="1" l="1"/>
</calcChain>
</file>

<file path=xl/sharedStrings.xml><?xml version="1.0" encoding="utf-8"?>
<sst xmlns="http://schemas.openxmlformats.org/spreadsheetml/2006/main" count="204" uniqueCount="161">
  <si>
    <t>N</t>
  </si>
  <si>
    <t>სტრატეგიები</t>
  </si>
  <si>
    <t>მთავარი მოსალოდნელი შედეგები</t>
  </si>
  <si>
    <t>ანტენატალური მეთვალყურეობის სერვისის მიმწოდებლების სტრატიფიცირება ( დონის მინიჭება)</t>
  </si>
  <si>
    <t>ანტენატალური მოვლის პროტოკოლების შექნმა და დანერგვა</t>
  </si>
  <si>
    <t>პროფესიონალების მომზადება ანტენატალური მოვლის პროტოკოლების გამოყენებაში.</t>
  </si>
  <si>
    <t xml:space="preserve"> ინფორმაციის გადაცემის იძულება პერინატალური მოვლის პროვაიდერებს შორის.</t>
  </si>
  <si>
    <t xml:space="preserve">პირველადი ჯანდაცვის ექიმები მომზადდეს და მათ გადასამზადებლად მომზადდეს საგანმანათლებლო პროგრამები ორსულობის განმავლობაში ჯანმრთელი ქცევის შესახებ. </t>
  </si>
  <si>
    <t xml:space="preserve"> წახალისდეს ყველა ორსული ქალი გამოიყენოს თავისი უფლება პერინატალურ მოვლაზე. </t>
  </si>
  <si>
    <t>არსებობს წერილობითი პროტოკოლები პერინატოლოგიის  და ნეონატოლოგიის ძირითადი აქტივობებისათვის, დამყარებული კლინიკურ გაიდლაინებზე და მტკიცებით მედიცინაზე;</t>
  </si>
  <si>
    <t xml:space="preserve"> ანტენატალური პროტოკოლებისა ცონდა და გამოყენება;</t>
  </si>
  <si>
    <t xml:space="preserve"> ყველა ქალი იღებს სახელმწიფოს მიერ რეკომენდირებულ მინიმალურ ანტენატალურ მოთვალყურეობას მაინც. </t>
  </si>
  <si>
    <t>ორსული ქალები იღებენ რელევანტურ განათლებას  ჯანმთელი ქცევის შესახებ ანტენატალური ვიზიტების დროს;</t>
  </si>
  <si>
    <t>ექიმები</t>
  </si>
  <si>
    <t xml:space="preserve"> ერთიანი გაწერილი განრიგი ყველა გინეკოლოგის და პედიატრის/ნეონატოლოგის საბაზო ტრენინგებისთვის;</t>
  </si>
  <si>
    <t>ექსტენსიური და განმეორებითი ტრენინგები, განსაკუთრებით გადაუდებელი საკითხების და იშვიათი მწვავე გართულებების ირგვლივ;</t>
  </si>
  <si>
    <t xml:space="preserve"> ხელი შეეწყოს ექიმების გაგზავნას სოფლებში და შორეულ რაიონებში სამუშაოდ;</t>
  </si>
  <si>
    <t xml:space="preserve"> წახალისებული იყოს მეან–გინეკოლოგთა  და ნეონატოლოგთა პროფესიული ასოციაციების  მონაწილეობა საექიმო კადრების ხარისხის გაუმჯობესების საქმეში;</t>
  </si>
  <si>
    <t>ნეონატოლოგებისთვის სპეციალური ტრენინგების შემუშავება;</t>
  </si>
  <si>
    <t>წამყვანი გინეკოლოგების და ნეონატოლოგების დონის განახლება და გაუმჯობესება ახალ ტექნოლოგიებში და პროცედურებში.</t>
  </si>
  <si>
    <t xml:space="preserve"> სტანდარტიზებული  სასწავლო გეგმა  გინეკოლოგების და პედიტრების/ნეონატოლოგების  ყველა დონის ოფიციალური ტრენინგისათვის;</t>
  </si>
  <si>
    <t xml:space="preserve"> მიმდინარეობს რეგულარული ტრენინგები    გადაუდებელი მდგომარეობებში  და იშვიათ გართულებებში;</t>
  </si>
  <si>
    <t>პასუხისმგებელი პირები</t>
  </si>
  <si>
    <t>ვადა</t>
  </si>
  <si>
    <t>I</t>
  </si>
  <si>
    <t>ანტენატალური სერვისების რეგიონალიზაციის/პასპორტიზაციის სამოქმედო გეგმის შემუშავება.</t>
  </si>
  <si>
    <t>საქართველოში არსებული ანტენატალური სერვისების მიმწოდებელი კლინიკების კარტირება (mapping), ნუსხის ვალიდაცია.</t>
  </si>
  <si>
    <r>
      <t xml:space="preserve">აპრილი </t>
    </r>
    <r>
      <rPr>
        <sz val="12"/>
        <color theme="1"/>
        <rFont val="Times New Roman"/>
        <family val="1"/>
        <charset val="204"/>
      </rPr>
      <t>-</t>
    </r>
    <r>
      <rPr>
        <sz val="12"/>
        <color theme="1"/>
        <rFont val="Sylfae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2018</t>
    </r>
  </si>
  <si>
    <r>
      <t xml:space="preserve">მაისი </t>
    </r>
    <r>
      <rPr>
        <sz val="12"/>
        <color theme="1"/>
        <rFont val="Times New Roman"/>
        <family val="1"/>
        <charset val="204"/>
      </rPr>
      <t>-</t>
    </r>
    <r>
      <rPr>
        <sz val="12"/>
        <color theme="1"/>
        <rFont val="Sylfae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2018</t>
    </r>
  </si>
  <si>
    <t>ანტენატალური სერვისების სტრატიფიცირების/პასპორტიზაციის კრიტერიუმების შემუშავება რისკის შესაბამისი ანტენატალური მოვლის უზრუნველყოფის მიზნით.</t>
  </si>
  <si>
    <r>
      <t>დაწესებულებს შორის ფუნქციური კოორდინაციისა და ურთიერთქმედების სრულყოფის მიზნით, ორსულ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Sylfaen"/>
        <family val="1"/>
        <charset val="204"/>
      </rPr>
      <t>ქალთა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Sylfaen"/>
        <family val="1"/>
        <charset val="204"/>
      </rPr>
      <t>რისკის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Sylfaen"/>
        <family val="1"/>
        <charset val="204"/>
      </rPr>
      <t>შესაბამისი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Sylfaen"/>
        <family val="1"/>
        <charset val="204"/>
      </rPr>
      <t>რეფერალის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Sylfaen"/>
        <family val="1"/>
        <charset val="204"/>
      </rPr>
      <t>კრიტერიუმების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Sylfaen"/>
        <family val="1"/>
        <charset val="204"/>
      </rPr>
      <t>შემუშავება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Sylfaen"/>
        <family val="1"/>
        <charset val="204"/>
      </rPr>
      <t>სხვადასხვა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Sylfaen"/>
        <family val="1"/>
        <charset val="204"/>
      </rPr>
      <t>დონის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Sylfaen"/>
        <family val="1"/>
        <charset val="204"/>
      </rPr>
      <t>ანტენატალური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Sylfaen"/>
        <family val="1"/>
        <charset val="204"/>
      </rPr>
      <t>სერვისების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Sylfaen"/>
        <family val="1"/>
        <charset val="204"/>
      </rPr>
      <t>შესაბამისად.</t>
    </r>
  </si>
  <si>
    <r>
      <t>ანტენატალური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Sylfaen"/>
        <family val="1"/>
        <charset val="204"/>
      </rPr>
      <t>სერვისების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Sylfaen"/>
        <family val="1"/>
        <charset val="204"/>
      </rPr>
      <t>სტრატიფიცირების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Sylfaen"/>
        <family val="1"/>
        <charset val="204"/>
      </rPr>
      <t>და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Sylfaen"/>
        <family val="1"/>
        <charset val="204"/>
      </rPr>
      <t>მაღალი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Sylfaen"/>
        <family val="1"/>
        <charset val="204"/>
      </rPr>
      <t>რისკის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Sylfaen"/>
        <family val="1"/>
        <charset val="204"/>
      </rPr>
      <t>ორსულთა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Sylfaen"/>
        <family val="1"/>
        <charset val="204"/>
      </rPr>
      <t>რეფერალის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Sylfaen"/>
        <family val="1"/>
        <charset val="204"/>
      </rPr>
      <t>კრიტერიუმების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Sylfaen"/>
        <family val="1"/>
        <charset val="204"/>
      </rPr>
      <t>განხილვა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Sylfaen"/>
        <family val="1"/>
        <charset val="204"/>
      </rPr>
      <t>და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Sylfaen"/>
        <family val="1"/>
        <charset val="204"/>
      </rPr>
      <t>შეთანხმება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Sylfaen"/>
        <family val="1"/>
        <charset val="204"/>
      </rPr>
      <t>ეროვნულ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Sylfaen"/>
        <family val="1"/>
        <charset val="204"/>
      </rPr>
      <t>ექსპერტთა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Sylfaen"/>
        <family val="1"/>
        <charset val="204"/>
      </rPr>
      <t>გუნდთან.</t>
    </r>
  </si>
  <si>
    <r>
      <t>ანტენატალური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Sylfaen"/>
        <family val="1"/>
        <charset val="204"/>
      </rPr>
      <t>სერვისების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Sylfaen"/>
        <family val="1"/>
        <charset val="204"/>
      </rPr>
      <t>მიმწდებელი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Sylfaen"/>
        <family val="1"/>
        <charset val="204"/>
      </rPr>
      <t>კლინიკების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Sylfaen"/>
        <family val="1"/>
        <charset val="204"/>
      </rPr>
      <t>შეფასების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Sylfaen"/>
        <family val="1"/>
        <charset val="204"/>
      </rPr>
      <t>ინსტრუმენტის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Sylfaen"/>
        <family val="1"/>
        <charset val="204"/>
      </rPr>
      <t>შემუშავება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Sylfaen"/>
        <family val="1"/>
        <charset val="204"/>
      </rPr>
      <t>სტრატიფიცირების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Sylfaen"/>
        <family val="1"/>
        <charset val="204"/>
      </rPr>
      <t>კრიტერიუმების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Sylfaen"/>
        <family val="1"/>
        <charset val="204"/>
      </rPr>
      <t>გათვალისწინებით.</t>
    </r>
  </si>
  <si>
    <r>
      <t>ანტენატალური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Sylfaen"/>
        <family val="1"/>
        <charset val="204"/>
      </rPr>
      <t>სერვისების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Sylfaen"/>
        <family val="1"/>
        <charset val="204"/>
      </rPr>
      <t>სტრატიფიცირების</t>
    </r>
    <r>
      <rPr>
        <sz val="12"/>
        <color theme="1"/>
        <rFont val="Times New Roman"/>
        <family val="1"/>
        <charset val="204"/>
      </rPr>
      <t>/</t>
    </r>
    <r>
      <rPr>
        <sz val="12"/>
        <color theme="1"/>
        <rFont val="Sylfaen"/>
        <family val="1"/>
        <charset val="204"/>
      </rPr>
      <t>პასპორტიზაციის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Sylfaen"/>
        <family val="1"/>
        <charset val="204"/>
      </rPr>
      <t>კრიტერიუმების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Sylfaen"/>
        <family val="1"/>
        <charset val="204"/>
      </rPr>
      <t>პრე</t>
    </r>
    <r>
      <rPr>
        <sz val="12"/>
        <color theme="1"/>
        <rFont val="Times New Roman"/>
        <family val="1"/>
        <charset val="204"/>
      </rPr>
      <t>-</t>
    </r>
    <r>
      <rPr>
        <sz val="12"/>
        <color theme="1"/>
        <rFont val="Sylfaen"/>
        <family val="1"/>
        <charset val="204"/>
      </rPr>
      <t>ტესტირება</t>
    </r>
    <r>
      <rPr>
        <sz val="12"/>
        <color theme="1"/>
        <rFont val="Times New Roman"/>
        <family val="1"/>
        <charset val="204"/>
      </rPr>
      <t xml:space="preserve"> 3 </t>
    </r>
    <r>
      <rPr>
        <sz val="12"/>
        <color theme="1"/>
        <rFont val="Sylfaen"/>
        <family val="1"/>
        <charset val="204"/>
      </rPr>
      <t>ანტენატალური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Sylfaen"/>
        <family val="1"/>
        <charset val="204"/>
      </rPr>
      <t>სერვისის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Sylfaen"/>
        <family val="1"/>
        <charset val="204"/>
      </rPr>
      <t>მიმწოდებელ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Sylfaen"/>
        <family val="1"/>
        <charset val="204"/>
      </rPr>
      <t>დაწესებულებაში.</t>
    </r>
  </si>
  <si>
    <t>ივლისი - 2018</t>
  </si>
  <si>
    <t>აგვისტო - 2018</t>
  </si>
  <si>
    <t>სექტემბერი - 2018</t>
  </si>
  <si>
    <t>ოქტომბერი - 2018</t>
  </si>
  <si>
    <t>ოქტ-ნოემბერი - 2018</t>
  </si>
  <si>
    <t xml:space="preserve"> შეიქმნას  გინეკოლოგების და ნეონატოლოგების  ხელშემწყობი პროგრამა სოფელში და შორეულ რეგიონებში სამუშაოდ;</t>
  </si>
  <si>
    <t>უწყვეტი სამედიცინო განათლების CME და OJT პროგრამების მომზადება იმ გინეკოლოგებისა და პედიატრების/ნეონატოლოგებისთვის, რომლებიც სხვა საგნებთან ერთად გადამზადებას გადიან ბაზისურ და  გადაუდებელ სამედიცინო დახმარების ტექნიკაში მშობიარობის დროს და ნეონატოლოგიაში</t>
  </si>
  <si>
    <t xml:space="preserve"> სპეციალური მომზადების პროგრამა ნეონატოლოგებისთვის</t>
  </si>
  <si>
    <t>მეან–გინეკოლოგთა  და ნეონატოლოგთა პროფესიული ასოციაციებიაქტიურად არიან ჩართული საექიმო კადრების ხარისხის გაუმჯობესების  მიმდინარე  პროცესში;</t>
  </si>
  <si>
    <t xml:space="preserve"> სტანდარტულად  გამოიყენება ტრენინგების  სხვადასხვა მეთოდები;
</t>
  </si>
  <si>
    <t>ექთნები</t>
  </si>
  <si>
    <t>რეფორმირებული საექთნო განათლება, განხორციელებული  პროფესიის აკადემიზაციის შემოღებით, კანდიდატების უკეთესად შერჩევით  და უნიფიცირებული სასწავლო განრიგის დადგენით;</t>
  </si>
  <si>
    <t>პროფესიის  სამართლებრივი რეგულირების  დაწესება სერთიფიცირების და ლიცენზირების საშუალებით,  და რეგისტრირებული ექთნის  (RN)სტატუსის შემოღებით;</t>
  </si>
  <si>
    <t>დაწესებულია სავალდებულო ხანგრძლივობის  ინტერნატურა ექთნებისთვის;</t>
  </si>
  <si>
    <t>შემოღებულია სასერთიფიკაციო გამოცდები ყველა დონის ექთნებისთვის;</t>
  </si>
  <si>
    <t>განახლებულია  უმაღლესი კურსები ბებიაქალებისთვის,  PNC და ნეონატალური ექთნებისთვის, სამუშაოდან მოუწყვეტლად ტრენინგების ჩათვლით (OJT);</t>
  </si>
  <si>
    <t>კარგი ხარისხის,  განახლებული და რეგულირებადი პროფესია  მაღალი სოციალური  სტატუსით  და მისაღები , როგორც კარიერის განვითარების შესაძლებლობა, ახალგაზრდა, განათლებული, საშუალო კლასის ქალებისთვის ;</t>
  </si>
  <si>
    <t>საექთნო პროფესიის აკადემიზაცია ბაკალავრის ხარისხის პროგრამით და დიპლომისშემდგომი სპეციალური კუსებით;</t>
  </si>
  <si>
    <t xml:space="preserve"> კლინიკურ დარგში მუშაობა, როგორც ყველა დონის მომზადების  შემადგენელი ნაწილი;</t>
  </si>
  <si>
    <t>ყველა დონის ექთნებისთვის  სტანდარტიზებული სასერტიფიკაციო  გამოცდები;</t>
  </si>
  <si>
    <t>უსაფრთხო OJT ტრენინგები ყველა ექთნისათვის, განსაკუთრებით ბებიაქალების, რეანიმაციის, პრენატალური მოვლის და ნეონატალური მოვლის ექთნებისთვის;</t>
  </si>
  <si>
    <t xml:space="preserve">ჯანმრთელობასთან დაკავშირებული ინფორმაცია და საინფორმაციო სისტემები  </t>
  </si>
  <si>
    <t>ანტენატალურ სფეროში მომუშავე მედ-პერსონალის განათლება</t>
  </si>
  <si>
    <t>სტაციონარული სერვისების ორგანიზება</t>
  </si>
  <si>
    <t xml:space="preserve">პერინატალური სერვისის დონის გადახედვა </t>
  </si>
  <si>
    <t>გეგმიური გადახედვა</t>
  </si>
  <si>
    <t>III</t>
  </si>
  <si>
    <t xml:space="preserve"> ხარისხის ინდიკატორები</t>
  </si>
  <si>
    <t>მონიტორინგი</t>
  </si>
  <si>
    <t>2018-დან ყოველ კვარტალურად</t>
  </si>
  <si>
    <t>გადახედვა/განახლება</t>
  </si>
  <si>
    <t>საჭიროებისამებრ</t>
  </si>
  <si>
    <t>პერინატალური აუდიტი</t>
  </si>
  <si>
    <t>შემთხვევაში მონაწილე კლინიკის სამედიცინო პერსონალთან და მენეჯერებთან კონკრეტული შემთხვევების განხილვა</t>
  </si>
  <si>
    <t>დედათა სიკვდილობის სამედიცინო დოკუმენტაციის შესწავლა</t>
  </si>
  <si>
    <t>მკვდრადშობილთა/ნეონატალურ სიკვდილობათა/ჩვილ ბავშვთა სიკვდილობის სამედიცინო დოკუმენტაციის შესწავლა</t>
  </si>
  <si>
    <t>Feedback</t>
  </si>
  <si>
    <t>განსახილველი სამედიცინო დოკუმენტაციის შერჩევის კრიტერიუმების განსაზღვრა</t>
  </si>
  <si>
    <t>ნორმატიული ბაზა</t>
  </si>
  <si>
    <t>პერიოდული გადახედვა/განახლება/დახვეწა.</t>
  </si>
  <si>
    <t>პერმანენტულად საჭიროებისამებრ</t>
  </si>
  <si>
    <t>ანალიზი/ანგარიში</t>
  </si>
  <si>
    <t xml:space="preserve">დედათა და ბავშვთა ჯანმრთელობის ანალიზი </t>
  </si>
  <si>
    <t>წელიწადში ერთხელ</t>
  </si>
  <si>
    <t>დედათა და ბავშვთა ჯანმრთელობის საკოორდინაციო საბჭოზე წარდგენა</t>
  </si>
  <si>
    <t>კვარტალში ერთხელ</t>
  </si>
  <si>
    <t>პერინატალური რეგიონალიზაციის ჯგუფის სხდომაზე გატანა გადაწყვეტილების მიღებისთვის</t>
  </si>
  <si>
    <t>დედათა და ბავშვთა ჯანმრთელობის საკოორდინაციო საბჭოს სხდომის ოქმის მომზადება/ დაარქივება</t>
  </si>
  <si>
    <t>ანტენატალური სერვისების ორგანიზება</t>
  </si>
  <si>
    <t>II</t>
  </si>
  <si>
    <t>IV</t>
  </si>
  <si>
    <t>V</t>
  </si>
  <si>
    <t>VI</t>
  </si>
  <si>
    <t>VII</t>
  </si>
  <si>
    <t>VIII</t>
  </si>
  <si>
    <t>დედათა და ბავშვთა ჯანმრთელობის სამუშაო გეგმა</t>
  </si>
  <si>
    <t>ხარისხის ინდიკატორების ანალიზის საფუძელზე გადახედვა</t>
  </si>
  <si>
    <t xml:space="preserve"> ტრენინგის სხვადასხვა მეთოდების გამოყენება, მათ შორის ისეთი თანამედროვე, როგორიცაა დისტანციური სწავლება, სიმულაცია, კომპიუტერის გამოყენებით ტრენინგი, ტრენინგი კლინიკის ბაზაზე და სხვა.</t>
  </si>
  <si>
    <t>პირველ, მეორე, მესამე დონის სტაციონარების თანამშრომლობის სისტემის შემოღება და პასუხისმგებლობების გადანაწილება შემთხვების გამოსავალზე ერთიანი პასუხისმგებლობის აღების გზით.</t>
  </si>
  <si>
    <t>შემუშავება/გადახედვა</t>
  </si>
  <si>
    <t>IX</t>
  </si>
  <si>
    <t>პერინატალური რეგიონალიზაციის პროგრამის მიმდინარეობის და ხარისხის ინდიკატორების ანალიზი</t>
  </si>
  <si>
    <t>დედათა და ბავშვთა ჯანმრთელობის საკოორდინაციო საბჭოზე და პერინატალური რეგიონალიზაციის სხდომაზე წარდგენა</t>
  </si>
  <si>
    <t>სავალდებულო დამატებითი ტრენინგების ორგანიზება დაწესებულების ბაზაზე როგორც თეორიული, ასევე პრაქტიკული უნარ-ჩვევების გაუმჯობესების მიზნით.( დაწესებულების ფინანსური მხარდაჭერით) განმეორებით შემთხვევაში დადგება დაწესებულების დამატებით შეფასების საკითხი</t>
  </si>
  <si>
    <t>სამინისტრო, პროფესიული ასოციაციები</t>
  </si>
  <si>
    <t xml:space="preserve"> პირველადი ჯანდაცვის რგოლები ფლობენ და ახორციელებენ ანტენატალურ პერიოდში ორსულის გამოვლენას და ჯანსაღი ცხოვრების წესის შესახებ ინფორმირებულობის ამაღლებას;</t>
  </si>
  <si>
    <t>ყოველკვარტალურად</t>
  </si>
  <si>
    <t>შედარება სხვა ბაზებთან , ინფორმაციის დამუშავება ანალიზი</t>
  </si>
  <si>
    <t>ყოველწლიურად</t>
  </si>
  <si>
    <t>2017-2020</t>
  </si>
  <si>
    <t>პერმანენტულად</t>
  </si>
  <si>
    <t>?</t>
  </si>
  <si>
    <t>ჯანდაცვის დეპარტამენტი, დონორი ორგანიზაციები</t>
  </si>
  <si>
    <t>პრიორიტეტების განსაზღვრა</t>
  </si>
  <si>
    <t>ერთიანი ნეონატალური საწოლფონდის შესახებ ინფორმაციის მიღება და მასზე მუდმივი მონიტორინგიბაზის დანერგვა</t>
  </si>
  <si>
    <t xml:space="preserve"> CME უწყვეტი სამედიცინო განათლების პროგრამების დანერგვა გინეკოლოგების და ნეონატოლოგებისთვის(პრაქტიკული უნარ ჩვევების გაუმჯობესებისა და შენარჩუნებისატვის, მაღალი დონის კლინიკებში პრაქტიკული ტრენინგები)</t>
  </si>
  <si>
    <t>დაბადების რეგისტრი</t>
  </si>
  <si>
    <t>საყოველთაო ჯანმრთელობის დაცვის სახელმწიფო პროგრამის  შეტყობინების ბაზის</t>
  </si>
  <si>
    <t>საქსტატის სტატისტიკურ მონაცემთა ბაზის</t>
  </si>
  <si>
    <t>იუსტიციის სამინისტროს დაბადება-გარდაცვალების ბაზის</t>
  </si>
  <si>
    <r>
      <t xml:space="preserve">საჭიროების შემთხვევაში  </t>
    </r>
    <r>
      <rPr>
        <sz val="11"/>
        <color rgb="FF000000"/>
        <rFont val="Sylfaen"/>
        <family val="1"/>
        <charset val="204"/>
      </rPr>
      <t>დაწესებულებებიდან ინფორმაციის მოთხოვნა</t>
    </r>
  </si>
  <si>
    <t>ინფორმაციის დამუშავება,  ანალიზი</t>
  </si>
  <si>
    <t>ინფორმაციის დამუშავება, ანალიზი</t>
  </si>
  <si>
    <t>ანტენატალური სერვისის მიმწოდებლთა სტრატიფიცირება</t>
  </si>
  <si>
    <t>2019-2029 წწ</t>
  </si>
  <si>
    <t xml:space="preserve">მშობელთა წიგნის გადახედვა განახლება </t>
  </si>
  <si>
    <t xml:space="preserve">დარგის სპეციალისტებტან ერთად მომზადებულია მშობელთა წიგნი </t>
  </si>
  <si>
    <t>სამინისტრო, პროფესიული ასოციაციები, დარგობრივი ასოციაციები</t>
  </si>
  <si>
    <t>მშობელთა წიგნის დაბეჭდვა, ონ ლაინ ვერსიის მომზადება</t>
  </si>
  <si>
    <t>მომზადებულია ონ ლაინ ვერსია, დაბეჭდილია მშობელთა წიგნი</t>
  </si>
  <si>
    <t>დონორი ორგანიზაციები,სამინისტრო, ჯანდაცვის დეპარტამენტი</t>
  </si>
  <si>
    <t>გადამზადებულია სოფლის ექიმები,მეან-გინეკოლოგები, ბებიაქალები</t>
  </si>
  <si>
    <t>მშობელთა წიგნის გამოყენების ტრენინგების ჩატარება პირველადი ჯანდაცვის ქსელის პერსონალისათვის</t>
  </si>
  <si>
    <t>ძუძუთი კვების საკითხებში პროფესიონალების გადამზადება</t>
  </si>
  <si>
    <t>2020-2021</t>
  </si>
  <si>
    <t>,,beby frendly" ჰოსპიტალის კრიტერიუმების განსაზღვრა</t>
  </si>
  <si>
    <t>beby frendly" ჰოსპიტალის სერტიფიკატის სავალდებულო ფლობა პერინატალური სერვისის მიმწოდბლებისათვის</t>
  </si>
  <si>
    <t>ჯანდაცვის სამინისტრო</t>
  </si>
  <si>
    <t>ძუძუთი კვების კანონის გადახედვა</t>
  </si>
  <si>
    <t>კანონქვემდებარე აქტების შემუშავება</t>
  </si>
  <si>
    <t>დედათა და ახალშობილთა სტრატეგიის განხორციელებაზე  პასუხისმგებლობა</t>
  </si>
  <si>
    <t>დედათა და ახალშობილთა სტრატეგიის განხორციელების პროცესის კოორდინაცია, მონიტორინგი</t>
  </si>
  <si>
    <t>ჯანდაცვის დეპარტამენტი</t>
  </si>
  <si>
    <t>2020-2030</t>
  </si>
  <si>
    <t>2017-20, 2020-30</t>
  </si>
  <si>
    <t>ჯანდაცვის დეპარტამენტი, რეგულირების სააგენტო</t>
  </si>
  <si>
    <t>ჯანდაცვის დეპარტამენტი,რეგულირების ააგენტო</t>
  </si>
  <si>
    <t>ჯანდაცვის დეპარტამენტი,ხანგრძლივობის ააგენტო</t>
  </si>
  <si>
    <t>ჯანდაცვის დეპარტამენტი,გამოცდები ააგენტო</t>
  </si>
  <si>
    <t>ჯანდაცვის დეპარტამენტი,ინფორმაცია ააგენტო</t>
  </si>
  <si>
    <t>ჯანდაცვის დეპარტამენტი,დაცვის ააგენტო</t>
  </si>
  <si>
    <t>ჯანდაცვის დეპარტამენტი,მონაცემთა ააგენტო</t>
  </si>
  <si>
    <t>ჯანდაცვის დეპარტამენტი,დაბადება ააგენტო</t>
  </si>
  <si>
    <t>ჯანდაცვის დეპარტამენტი,დაწესებულებებიდან ააგენტო</t>
  </si>
  <si>
    <t>ჯანდაცვის დეპარტამენტი,დოკუმენტაციის ააგენტო</t>
  </si>
  <si>
    <t>ჯანდაცვის დეპარტამენტი,სიკვდილობათა ააგენტო</t>
  </si>
  <si>
    <t>ჯანდაცვის დეპარტამენტი,სამედიცინო ააგენტო</t>
  </si>
  <si>
    <t>ჯანდაცვის დეპარტამენტი,კლინიკის ააგენტო</t>
  </si>
  <si>
    <t>ჯანდაცვის დეპარტამენტი,ტრენინგების ააგენტო</t>
  </si>
  <si>
    <t>ჯანდაცვის დეპარტამენტი,განახლება ააგენტო</t>
  </si>
  <si>
    <t>ჯანდაცვის დეპარტამენტი,საწოლფონდის ააგენტო</t>
  </si>
  <si>
    <t>ჯანდაცვის დეპარტამენტი,ბავშვთა ააგენტო</t>
  </si>
  <si>
    <t>ჯანდაცვის დეპარტამენტი,პროგრამის ააგენტო</t>
  </si>
  <si>
    <t>მომდევნო წლის სამუშაო გეგმის შემუშავება</t>
  </si>
  <si>
    <t>ჯანდაცვის დეპარტამენტი,დონორი ორგანიზაციები</t>
  </si>
  <si>
    <t>წლიური ანგარიში, სტრატეგიის იმპლემენტაციის შედეგებზე, საჭიროების შემთხვევასი სტრატეგიის გადახედვა დახვეწა</t>
  </si>
  <si>
    <t>პერმანენტულად წელიწადში ერტჯერ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</si>
</sst>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Sylfaen"/>
      <family val="1"/>
      <charset val="204"/>
    </font>
    <font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1"/>
      <color rgb="FF000000"/>
      <name val="Sylfae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17" fontId="0" fillId="0" borderId="6" xfId="0" applyNumberFormat="1" applyBorder="1" applyAlignment="1">
      <alignment horizontal="left" vertical="center" wrapText="1"/>
    </xf>
    <xf numFmtId="17" fontId="0" fillId="0" borderId="6" xfId="0" applyNumberForma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0" fillId="0" borderId="0" xfId="0" applyFont="1" applyAlignment="1">
      <alignment vertical="center" wrapText="1" readingOrder="1"/>
    </xf>
    <xf numFmtId="0" fontId="7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abSelected="1" view="pageBreakPreview" zoomScaleNormal="100" zoomScaleSheetLayoutView="100" workbookViewId="0">
      <selection activeCell="B3" sqref="B3:B5"/>
    </sheetView>
  </sheetViews>
  <sheetFormatPr defaultColWidth="18.7109375" defaultRowHeight="15" x14ac:dyDescent="0.25"/>
  <cols>
    <col min="1" max="1" width="5.140625" style="4" bestFit="1" customWidth="1"/>
    <col min="2" max="2" width="63.7109375" style="9" customWidth="1"/>
    <col min="3" max="3" width="53.42578125" style="4" customWidth="1"/>
    <col min="4" max="4" width="28.85546875" style="4" customWidth="1"/>
    <col min="5" max="5" width="18.7109375" style="4" customWidth="1"/>
    <col min="6" max="6" width="54.42578125" style="4" customWidth="1"/>
    <col min="7" max="7" width="18.7109375" style="4" customWidth="1"/>
    <col min="8" max="16384" width="18.7109375" style="4"/>
  </cols>
  <sheetData>
    <row r="1" spans="1:5" s="5" customFormat="1" ht="74.25" customHeight="1" x14ac:dyDescent="0.25">
      <c r="B1" s="24" t="s">
        <v>89</v>
      </c>
      <c r="C1" s="25"/>
      <c r="D1" s="26"/>
    </row>
    <row r="2" spans="1:5" s="1" customFormat="1" ht="31.5" x14ac:dyDescent="0.25">
      <c r="A2" s="10" t="s">
        <v>0</v>
      </c>
      <c r="B2" s="10" t="s">
        <v>1</v>
      </c>
      <c r="C2" s="10" t="s">
        <v>2</v>
      </c>
      <c r="D2" s="10" t="s">
        <v>22</v>
      </c>
      <c r="E2" s="10" t="s">
        <v>23</v>
      </c>
    </row>
    <row r="3" spans="1:5" s="1" customFormat="1" ht="31.5" x14ac:dyDescent="0.25">
      <c r="A3" s="10"/>
      <c r="B3" s="27" t="s">
        <v>134</v>
      </c>
      <c r="C3" s="10"/>
      <c r="D3" s="10" t="s">
        <v>131</v>
      </c>
      <c r="E3" s="10" t="s">
        <v>137</v>
      </c>
    </row>
    <row r="4" spans="1:5" s="1" customFormat="1" ht="47.25" x14ac:dyDescent="0.25">
      <c r="A4" s="10"/>
      <c r="B4" s="27" t="s">
        <v>135</v>
      </c>
      <c r="C4" s="10"/>
      <c r="D4" s="10" t="s">
        <v>136</v>
      </c>
      <c r="E4" s="10" t="s">
        <v>138</v>
      </c>
    </row>
    <row r="5" spans="1:5" s="1" customFormat="1" ht="47.25" x14ac:dyDescent="0.25">
      <c r="A5" s="10"/>
      <c r="B5" s="27" t="s">
        <v>159</v>
      </c>
      <c r="C5" s="10"/>
      <c r="D5" s="10" t="s">
        <v>136</v>
      </c>
      <c r="E5" s="10" t="s">
        <v>160</v>
      </c>
    </row>
    <row r="6" spans="1:5" s="2" customFormat="1" ht="21" customHeight="1" x14ac:dyDescent="0.25">
      <c r="A6" s="11" t="s">
        <v>24</v>
      </c>
      <c r="B6" s="12" t="s">
        <v>82</v>
      </c>
      <c r="C6" s="11"/>
      <c r="D6" s="11" t="s">
        <v>136</v>
      </c>
      <c r="E6" s="11"/>
    </row>
    <row r="7" spans="1:5" s="2" customFormat="1" ht="21" customHeight="1" x14ac:dyDescent="0.25">
      <c r="A7" s="11"/>
      <c r="B7" s="12" t="s">
        <v>157</v>
      </c>
      <c r="C7" s="11"/>
      <c r="D7" s="11" t="s">
        <v>158</v>
      </c>
      <c r="E7" s="11"/>
    </row>
    <row r="8" spans="1:5" s="2" customFormat="1" ht="36.75" customHeight="1" x14ac:dyDescent="0.25">
      <c r="A8" s="11">
        <v>1</v>
      </c>
      <c r="B8" s="13" t="s">
        <v>3</v>
      </c>
      <c r="C8" s="11"/>
      <c r="D8" s="11"/>
      <c r="E8" s="11"/>
    </row>
    <row r="9" spans="1:5" s="2" customFormat="1" ht="60.75" customHeight="1" x14ac:dyDescent="0.25">
      <c r="A9" s="11">
        <v>1.1000000000000001</v>
      </c>
      <c r="B9" s="13" t="s">
        <v>25</v>
      </c>
      <c r="C9" s="11"/>
      <c r="D9" s="15" t="s">
        <v>106</v>
      </c>
      <c r="E9" s="14" t="s">
        <v>27</v>
      </c>
    </row>
    <row r="10" spans="1:5" s="2" customFormat="1" ht="63.75" customHeight="1" x14ac:dyDescent="0.25">
      <c r="A10" s="11">
        <v>1.2</v>
      </c>
      <c r="B10" s="13" t="s">
        <v>26</v>
      </c>
      <c r="C10" s="11"/>
      <c r="D10" s="15" t="s">
        <v>106</v>
      </c>
      <c r="E10" s="14" t="s">
        <v>28</v>
      </c>
    </row>
    <row r="11" spans="1:5" s="2" customFormat="1" ht="79.5" customHeight="1" x14ac:dyDescent="0.25">
      <c r="A11" s="11">
        <v>1.3</v>
      </c>
      <c r="B11" s="13" t="s">
        <v>29</v>
      </c>
      <c r="C11" s="11"/>
      <c r="D11" s="15" t="s">
        <v>106</v>
      </c>
      <c r="E11" s="16" t="s">
        <v>34</v>
      </c>
    </row>
    <row r="12" spans="1:5" s="2" customFormat="1" ht="110.25" customHeight="1" x14ac:dyDescent="0.25">
      <c r="A12" s="11">
        <v>1.4</v>
      </c>
      <c r="B12" s="17" t="s">
        <v>30</v>
      </c>
      <c r="C12" s="11"/>
      <c r="D12" s="15" t="s">
        <v>106</v>
      </c>
      <c r="E12" s="16" t="s">
        <v>35</v>
      </c>
    </row>
    <row r="13" spans="1:5" s="2" customFormat="1" ht="87.75" customHeight="1" x14ac:dyDescent="0.25">
      <c r="A13" s="11">
        <v>1.5</v>
      </c>
      <c r="B13" s="17" t="s">
        <v>31</v>
      </c>
      <c r="C13" s="11"/>
      <c r="D13" s="15" t="s">
        <v>106</v>
      </c>
      <c r="E13" s="16" t="s">
        <v>36</v>
      </c>
    </row>
    <row r="14" spans="1:5" s="2" customFormat="1" ht="79.5" customHeight="1" x14ac:dyDescent="0.25">
      <c r="A14" s="11">
        <v>1.6</v>
      </c>
      <c r="B14" s="17" t="s">
        <v>32</v>
      </c>
      <c r="C14" s="11"/>
      <c r="D14" s="15" t="str">
        <f>$D$13</f>
        <v>ჯანდაცვის დეპარტამენტი, დონორი ორგანიზაციები</v>
      </c>
      <c r="E14" s="16" t="s">
        <v>37</v>
      </c>
    </row>
    <row r="15" spans="1:5" s="2" customFormat="1" ht="79.5" customHeight="1" x14ac:dyDescent="0.25">
      <c r="A15" s="11"/>
      <c r="B15" s="17" t="s">
        <v>117</v>
      </c>
      <c r="C15" s="11"/>
      <c r="D15" s="15"/>
      <c r="E15" s="16" t="s">
        <v>118</v>
      </c>
    </row>
    <row r="16" spans="1:5" s="2" customFormat="1" ht="79.5" customHeight="1" x14ac:dyDescent="0.25">
      <c r="A16" s="11">
        <v>1.7</v>
      </c>
      <c r="B16" s="17" t="s">
        <v>33</v>
      </c>
      <c r="C16" s="11"/>
      <c r="D16" s="15" t="s">
        <v>106</v>
      </c>
      <c r="E16" s="16" t="s">
        <v>38</v>
      </c>
    </row>
    <row r="17" spans="1:5" s="2" customFormat="1" ht="79.5" customHeight="1" x14ac:dyDescent="0.25">
      <c r="A17" s="11">
        <v>2</v>
      </c>
      <c r="B17" s="17" t="s">
        <v>56</v>
      </c>
      <c r="C17" s="11"/>
      <c r="D17" s="15" t="s">
        <v>98</v>
      </c>
      <c r="E17" s="16"/>
    </row>
    <row r="18" spans="1:5" s="2" customFormat="1" ht="87" customHeight="1" x14ac:dyDescent="0.25">
      <c r="A18" s="11">
        <v>2.1</v>
      </c>
      <c r="B18" s="13" t="s">
        <v>4</v>
      </c>
      <c r="C18" s="11" t="s">
        <v>9</v>
      </c>
      <c r="D18" s="11" t="s">
        <v>98</v>
      </c>
      <c r="E18" s="11"/>
    </row>
    <row r="19" spans="1:5" s="2" customFormat="1" ht="80.25" customHeight="1" x14ac:dyDescent="0.25">
      <c r="A19" s="11">
        <v>2.2000000000000002</v>
      </c>
      <c r="B19" s="13" t="s">
        <v>5</v>
      </c>
      <c r="C19" s="11" t="s">
        <v>10</v>
      </c>
      <c r="D19" s="11" t="s">
        <v>98</v>
      </c>
      <c r="E19" s="11"/>
    </row>
    <row r="20" spans="1:5" s="2" customFormat="1" ht="81.75" customHeight="1" x14ac:dyDescent="0.25">
      <c r="A20" s="11">
        <v>2.2999999999999998</v>
      </c>
      <c r="B20" s="13" t="s">
        <v>6</v>
      </c>
      <c r="C20" s="11" t="s">
        <v>99</v>
      </c>
      <c r="D20" s="11" t="s">
        <v>98</v>
      </c>
      <c r="E20" s="11"/>
    </row>
    <row r="21" spans="1:5" s="2" customFormat="1" ht="60" x14ac:dyDescent="0.25">
      <c r="A21" s="11">
        <v>2.4</v>
      </c>
      <c r="B21" s="13" t="s">
        <v>7</v>
      </c>
      <c r="C21" s="11" t="s">
        <v>12</v>
      </c>
      <c r="D21" s="11" t="s">
        <v>98</v>
      </c>
      <c r="E21" s="11"/>
    </row>
    <row r="22" spans="1:5" s="2" customFormat="1" ht="55.5" customHeight="1" x14ac:dyDescent="0.25">
      <c r="A22" s="11">
        <v>2.5</v>
      </c>
      <c r="B22" s="13" t="s">
        <v>8</v>
      </c>
      <c r="C22" s="11" t="s">
        <v>11</v>
      </c>
      <c r="D22" s="11" t="s">
        <v>98</v>
      </c>
      <c r="E22" s="11"/>
    </row>
    <row r="23" spans="1:5" s="2" customFormat="1" ht="55.5" customHeight="1" x14ac:dyDescent="0.25">
      <c r="A23" s="11"/>
      <c r="B23" s="13" t="s">
        <v>119</v>
      </c>
      <c r="C23" s="11" t="s">
        <v>120</v>
      </c>
      <c r="D23" s="11" t="s">
        <v>121</v>
      </c>
      <c r="E23" s="11">
        <v>2019</v>
      </c>
    </row>
    <row r="24" spans="1:5" s="2" customFormat="1" ht="55.5" customHeight="1" x14ac:dyDescent="0.25">
      <c r="A24" s="11"/>
      <c r="B24" s="13" t="s">
        <v>122</v>
      </c>
      <c r="C24" s="11" t="s">
        <v>123</v>
      </c>
      <c r="D24" s="11" t="s">
        <v>124</v>
      </c>
      <c r="E24" s="11">
        <v>2020</v>
      </c>
    </row>
    <row r="25" spans="1:5" s="2" customFormat="1" ht="55.5" customHeight="1" x14ac:dyDescent="0.25">
      <c r="A25" s="11"/>
      <c r="B25" s="13" t="s">
        <v>126</v>
      </c>
      <c r="C25" s="11" t="s">
        <v>125</v>
      </c>
      <c r="D25" s="11" t="s">
        <v>124</v>
      </c>
      <c r="E25" s="11">
        <v>2020</v>
      </c>
    </row>
    <row r="26" spans="1:5" s="2" customFormat="1" ht="55.5" customHeight="1" x14ac:dyDescent="0.25">
      <c r="A26" s="11"/>
      <c r="B26" s="13" t="s">
        <v>127</v>
      </c>
      <c r="C26" s="11"/>
      <c r="D26" s="11" t="s">
        <v>124</v>
      </c>
      <c r="E26" s="11" t="s">
        <v>128</v>
      </c>
    </row>
    <row r="27" spans="1:5" s="2" customFormat="1" ht="55.5" customHeight="1" x14ac:dyDescent="0.25">
      <c r="A27" s="11" t="s">
        <v>83</v>
      </c>
      <c r="B27" s="12" t="s">
        <v>57</v>
      </c>
      <c r="C27" s="11"/>
      <c r="D27" s="11"/>
      <c r="E27" s="11"/>
    </row>
    <row r="28" spans="1:5" s="2" customFormat="1" ht="55.5" customHeight="1" x14ac:dyDescent="0.25">
      <c r="A28" s="11">
        <v>1</v>
      </c>
      <c r="B28" s="13" t="s">
        <v>58</v>
      </c>
      <c r="C28" s="11"/>
      <c r="D28" s="11" t="s">
        <v>136</v>
      </c>
      <c r="E28" s="11"/>
    </row>
    <row r="29" spans="1:5" s="2" customFormat="1" ht="55.5" customHeight="1" x14ac:dyDescent="0.25">
      <c r="A29" s="11">
        <v>1.1000000000000001</v>
      </c>
      <c r="B29" s="13" t="s">
        <v>90</v>
      </c>
      <c r="C29" s="11"/>
      <c r="D29" s="11" t="s">
        <v>136</v>
      </c>
      <c r="E29" s="11"/>
    </row>
    <row r="30" spans="1:5" s="2" customFormat="1" ht="55.5" customHeight="1" x14ac:dyDescent="0.25">
      <c r="A30" s="11">
        <v>1.2</v>
      </c>
      <c r="B30" s="13" t="s">
        <v>59</v>
      </c>
      <c r="C30" s="11"/>
      <c r="D30" s="11" t="s">
        <v>136</v>
      </c>
      <c r="E30" s="11">
        <v>2020</v>
      </c>
    </row>
    <row r="31" spans="1:5" s="2" customFormat="1" ht="55.5" customHeight="1" x14ac:dyDescent="0.25">
      <c r="A31" s="11">
        <v>1.3</v>
      </c>
      <c r="B31" s="13" t="s">
        <v>80</v>
      </c>
      <c r="C31" s="11"/>
      <c r="D31" s="11" t="s">
        <v>136</v>
      </c>
      <c r="E31" s="11"/>
    </row>
    <row r="32" spans="1:5" s="2" customFormat="1" ht="64.5" customHeight="1" x14ac:dyDescent="0.25">
      <c r="A32" s="11">
        <v>1.4</v>
      </c>
      <c r="B32" s="13" t="s">
        <v>92</v>
      </c>
      <c r="C32" s="11"/>
      <c r="D32" s="11" t="s">
        <v>136</v>
      </c>
      <c r="E32" s="11"/>
    </row>
    <row r="33" spans="1:5" s="2" customFormat="1" ht="64.5" customHeight="1" x14ac:dyDescent="0.25">
      <c r="A33" s="11"/>
      <c r="B33" s="13" t="s">
        <v>132</v>
      </c>
      <c r="C33" s="11"/>
      <c r="D33" s="11" t="s">
        <v>124</v>
      </c>
      <c r="E33" s="11">
        <v>2019</v>
      </c>
    </row>
    <row r="34" spans="1:5" s="2" customFormat="1" ht="64.5" customHeight="1" x14ac:dyDescent="0.25">
      <c r="A34" s="11"/>
      <c r="B34" s="13" t="s">
        <v>133</v>
      </c>
      <c r="C34" s="11"/>
      <c r="D34" s="11" t="s">
        <v>124</v>
      </c>
      <c r="E34" s="11">
        <v>2020</v>
      </c>
    </row>
    <row r="35" spans="1:5" s="2" customFormat="1" ht="64.5" customHeight="1" x14ac:dyDescent="0.25">
      <c r="A35" s="11"/>
      <c r="B35" s="13" t="s">
        <v>129</v>
      </c>
      <c r="C35" s="11"/>
      <c r="D35" s="11" t="str">
        <f>$D$26</f>
        <v>დონორი ორგანიზაციები,სამინისტრო, ჯანდაცვის დეპარტამენტი</v>
      </c>
      <c r="E35" s="11">
        <v>2020</v>
      </c>
    </row>
    <row r="36" spans="1:5" s="2" customFormat="1" ht="64.5" customHeight="1" x14ac:dyDescent="0.25">
      <c r="A36" s="11"/>
      <c r="B36" s="13" t="s">
        <v>130</v>
      </c>
      <c r="C36" s="11"/>
      <c r="D36" s="11" t="s">
        <v>131</v>
      </c>
      <c r="E36" s="11">
        <v>2020</v>
      </c>
    </row>
    <row r="37" spans="1:5" s="2" customFormat="1" x14ac:dyDescent="0.25">
      <c r="A37" s="11">
        <v>2</v>
      </c>
      <c r="B37" s="12" t="s">
        <v>13</v>
      </c>
      <c r="C37" s="11"/>
      <c r="D37" s="11"/>
      <c r="E37" s="11"/>
    </row>
    <row r="38" spans="1:5" s="2" customFormat="1" ht="60.75" customHeight="1" x14ac:dyDescent="0.25">
      <c r="A38" s="11">
        <v>2.1</v>
      </c>
      <c r="B38" s="13" t="s">
        <v>14</v>
      </c>
      <c r="C38" s="11" t="s">
        <v>20</v>
      </c>
      <c r="D38" s="11" t="s">
        <v>107</v>
      </c>
      <c r="E38" s="11"/>
    </row>
    <row r="39" spans="1:5" s="2" customFormat="1" ht="60" x14ac:dyDescent="0.25">
      <c r="A39" s="11">
        <v>2.2000000000000002</v>
      </c>
      <c r="B39" s="13" t="s">
        <v>91</v>
      </c>
      <c r="C39" s="11" t="s">
        <v>21</v>
      </c>
      <c r="D39" s="11" t="s">
        <v>107</v>
      </c>
      <c r="E39" s="11"/>
    </row>
    <row r="40" spans="1:5" s="2" customFormat="1" ht="45" x14ac:dyDescent="0.25">
      <c r="A40" s="11">
        <v>2.2999999999999998</v>
      </c>
      <c r="B40" s="13" t="s">
        <v>15</v>
      </c>
      <c r="C40" s="11" t="s">
        <v>43</v>
      </c>
      <c r="D40" s="11" t="s">
        <v>107</v>
      </c>
      <c r="E40" s="11"/>
    </row>
    <row r="41" spans="1:5" s="2" customFormat="1" ht="45" x14ac:dyDescent="0.25">
      <c r="A41" s="11">
        <v>2.4</v>
      </c>
      <c r="B41" s="13" t="s">
        <v>16</v>
      </c>
      <c r="C41" s="11" t="s">
        <v>39</v>
      </c>
      <c r="D41" s="11" t="s">
        <v>107</v>
      </c>
      <c r="E41" s="11"/>
    </row>
    <row r="42" spans="1:5" s="2" customFormat="1" ht="105" x14ac:dyDescent="0.25">
      <c r="A42" s="11">
        <v>2.5</v>
      </c>
      <c r="B42" s="13" t="s">
        <v>109</v>
      </c>
      <c r="C42" s="11" t="s">
        <v>40</v>
      </c>
      <c r="D42" s="11" t="s">
        <v>107</v>
      </c>
      <c r="E42" s="11"/>
    </row>
    <row r="43" spans="1:5" s="2" customFormat="1" ht="72" customHeight="1" x14ac:dyDescent="0.25">
      <c r="A43" s="11">
        <v>2.6</v>
      </c>
      <c r="B43" s="13" t="s">
        <v>17</v>
      </c>
      <c r="C43" s="11" t="s">
        <v>42</v>
      </c>
      <c r="D43" s="11" t="s">
        <v>107</v>
      </c>
      <c r="E43" s="11"/>
    </row>
    <row r="44" spans="1:5" s="2" customFormat="1" ht="30" x14ac:dyDescent="0.25">
      <c r="A44" s="11">
        <v>2.7</v>
      </c>
      <c r="B44" s="13" t="s">
        <v>18</v>
      </c>
      <c r="C44" s="11" t="s">
        <v>41</v>
      </c>
      <c r="D44" s="11" t="s">
        <v>107</v>
      </c>
      <c r="E44" s="11"/>
    </row>
    <row r="45" spans="1:5" s="2" customFormat="1" ht="45" x14ac:dyDescent="0.25">
      <c r="A45" s="11">
        <v>2.8</v>
      </c>
      <c r="B45" s="13" t="s">
        <v>19</v>
      </c>
      <c r="C45" s="11"/>
      <c r="D45" s="11" t="s">
        <v>107</v>
      </c>
      <c r="E45" s="11"/>
    </row>
    <row r="46" spans="1:5" s="2" customFormat="1" x14ac:dyDescent="0.25">
      <c r="A46" s="11">
        <v>3</v>
      </c>
      <c r="B46" s="12" t="s">
        <v>44</v>
      </c>
      <c r="C46" s="11"/>
      <c r="D46" s="11"/>
      <c r="E46" s="11"/>
    </row>
    <row r="47" spans="1:5" s="2" customFormat="1" ht="75" x14ac:dyDescent="0.25">
      <c r="A47" s="11">
        <v>3.1</v>
      </c>
      <c r="B47" s="13" t="s">
        <v>45</v>
      </c>
      <c r="C47" s="11" t="s">
        <v>50</v>
      </c>
      <c r="D47" s="11" t="s">
        <v>139</v>
      </c>
      <c r="E47" s="11"/>
    </row>
    <row r="48" spans="1:5" s="2" customFormat="1" ht="45" x14ac:dyDescent="0.25">
      <c r="A48" s="11">
        <v>3.2</v>
      </c>
      <c r="B48" s="13" t="s">
        <v>46</v>
      </c>
      <c r="C48" s="11" t="s">
        <v>51</v>
      </c>
      <c r="D48" s="11" t="s">
        <v>140</v>
      </c>
      <c r="E48" s="11"/>
    </row>
    <row r="49" spans="1:5" s="2" customFormat="1" ht="45" x14ac:dyDescent="0.25">
      <c r="A49" s="11">
        <v>3.3</v>
      </c>
      <c r="B49" s="13" t="s">
        <v>47</v>
      </c>
      <c r="C49" s="11" t="s">
        <v>52</v>
      </c>
      <c r="D49" s="11" t="s">
        <v>141</v>
      </c>
      <c r="E49" s="11"/>
    </row>
    <row r="50" spans="1:5" s="6" customFormat="1" ht="45" x14ac:dyDescent="0.25">
      <c r="A50" s="11">
        <v>3.4</v>
      </c>
      <c r="B50" s="18" t="s">
        <v>48</v>
      </c>
      <c r="C50" s="19" t="s">
        <v>53</v>
      </c>
      <c r="D50" s="11" t="s">
        <v>142</v>
      </c>
      <c r="E50" s="19"/>
    </row>
    <row r="51" spans="1:5" s="2" customFormat="1" ht="60" x14ac:dyDescent="0.25">
      <c r="A51" s="11">
        <v>3.5</v>
      </c>
      <c r="B51" s="13" t="s">
        <v>49</v>
      </c>
      <c r="C51" s="11" t="s">
        <v>54</v>
      </c>
      <c r="D51" s="11" t="s">
        <v>139</v>
      </c>
      <c r="E51" s="11"/>
    </row>
    <row r="52" spans="1:5" s="2" customFormat="1" ht="45" x14ac:dyDescent="0.25">
      <c r="A52" s="11" t="s">
        <v>60</v>
      </c>
      <c r="B52" s="12" t="s">
        <v>55</v>
      </c>
      <c r="C52" s="11"/>
      <c r="D52" s="11" t="s">
        <v>143</v>
      </c>
      <c r="E52" s="11"/>
    </row>
    <row r="53" spans="1:5" s="2" customFormat="1" ht="47.25" customHeight="1" x14ac:dyDescent="0.25">
      <c r="A53" s="11">
        <v>1.1000000000000001</v>
      </c>
      <c r="B53" s="21" t="s">
        <v>110</v>
      </c>
      <c r="C53" s="11" t="s">
        <v>115</v>
      </c>
      <c r="D53" s="11"/>
      <c r="E53" s="11" t="s">
        <v>100</v>
      </c>
    </row>
    <row r="54" spans="1:5" s="2" customFormat="1" ht="50.25" customHeight="1" x14ac:dyDescent="0.25">
      <c r="A54" s="11">
        <v>1.2</v>
      </c>
      <c r="B54" s="22" t="s">
        <v>111</v>
      </c>
      <c r="C54" s="11" t="s">
        <v>116</v>
      </c>
      <c r="D54" s="11" t="s">
        <v>144</v>
      </c>
      <c r="E54" s="11" t="s">
        <v>100</v>
      </c>
    </row>
    <row r="55" spans="1:5" s="2" customFormat="1" ht="45" x14ac:dyDescent="0.25">
      <c r="A55" s="11">
        <v>1.3</v>
      </c>
      <c r="B55" s="21" t="s">
        <v>112</v>
      </c>
      <c r="C55" s="11" t="s">
        <v>101</v>
      </c>
      <c r="D55" s="11" t="s">
        <v>145</v>
      </c>
      <c r="E55" s="11" t="s">
        <v>102</v>
      </c>
    </row>
    <row r="56" spans="1:5" s="2" customFormat="1" ht="45" x14ac:dyDescent="0.25">
      <c r="A56" s="11">
        <v>1.4</v>
      </c>
      <c r="B56" s="22" t="s">
        <v>113</v>
      </c>
      <c r="C56" s="11" t="s">
        <v>101</v>
      </c>
      <c r="D56" s="11" t="s">
        <v>146</v>
      </c>
      <c r="E56" s="11" t="s">
        <v>102</v>
      </c>
    </row>
    <row r="57" spans="1:5" s="2" customFormat="1" ht="45" x14ac:dyDescent="0.25">
      <c r="A57" s="11">
        <v>1.5</v>
      </c>
      <c r="B57" s="23" t="s">
        <v>114</v>
      </c>
      <c r="C57" s="11" t="s">
        <v>101</v>
      </c>
      <c r="D57" s="11" t="s">
        <v>147</v>
      </c>
      <c r="E57" s="11" t="s">
        <v>65</v>
      </c>
    </row>
    <row r="58" spans="1:5" s="2" customFormat="1" x14ac:dyDescent="0.25">
      <c r="A58" s="11" t="s">
        <v>84</v>
      </c>
      <c r="B58" s="12" t="s">
        <v>61</v>
      </c>
      <c r="C58" s="11"/>
      <c r="D58" s="11"/>
      <c r="E58" s="11"/>
    </row>
    <row r="59" spans="1:5" s="2" customFormat="1" x14ac:dyDescent="0.25">
      <c r="A59" s="11">
        <v>1.1000000000000001</v>
      </c>
      <c r="B59" s="13" t="s">
        <v>93</v>
      </c>
      <c r="C59" s="11"/>
      <c r="D59" s="11"/>
      <c r="E59" s="11" t="s">
        <v>103</v>
      </c>
    </row>
    <row r="60" spans="1:5" s="2" customFormat="1" ht="30" x14ac:dyDescent="0.25">
      <c r="A60" s="11">
        <v>1.2</v>
      </c>
      <c r="B60" s="13" t="s">
        <v>62</v>
      </c>
      <c r="C60" s="11"/>
      <c r="D60" s="11"/>
      <c r="E60" s="11" t="s">
        <v>63</v>
      </c>
    </row>
    <row r="61" spans="1:5" s="2" customFormat="1" ht="30" x14ac:dyDescent="0.25">
      <c r="A61" s="11">
        <v>1.3</v>
      </c>
      <c r="B61" s="13" t="s">
        <v>64</v>
      </c>
      <c r="C61" s="11"/>
      <c r="D61" s="11"/>
      <c r="E61" s="11" t="s">
        <v>65</v>
      </c>
    </row>
    <row r="62" spans="1:5" s="2" customFormat="1" x14ac:dyDescent="0.25">
      <c r="A62" s="11" t="s">
        <v>85</v>
      </c>
      <c r="B62" s="12" t="s">
        <v>66</v>
      </c>
      <c r="C62" s="11"/>
      <c r="D62" s="11"/>
      <c r="E62" s="11"/>
    </row>
    <row r="63" spans="1:5" s="2" customFormat="1" ht="45" x14ac:dyDescent="0.25">
      <c r="A63" s="11">
        <v>1.1000000000000001</v>
      </c>
      <c r="B63" s="20" t="s">
        <v>71</v>
      </c>
      <c r="C63" s="11"/>
      <c r="D63" s="11" t="s">
        <v>148</v>
      </c>
      <c r="E63" s="11" t="s">
        <v>104</v>
      </c>
    </row>
    <row r="64" spans="1:5" s="2" customFormat="1" ht="45" x14ac:dyDescent="0.25">
      <c r="A64" s="11">
        <v>1.2</v>
      </c>
      <c r="B64" s="13" t="s">
        <v>69</v>
      </c>
      <c r="C64" s="11"/>
      <c r="D64" s="11" t="s">
        <v>149</v>
      </c>
      <c r="E64" s="11" t="s">
        <v>104</v>
      </c>
    </row>
    <row r="65" spans="1:5" s="2" customFormat="1" ht="45" x14ac:dyDescent="0.25">
      <c r="A65" s="11">
        <v>1.3</v>
      </c>
      <c r="B65" s="13" t="s">
        <v>68</v>
      </c>
      <c r="C65" s="11"/>
      <c r="D65" s="11" t="s">
        <v>150</v>
      </c>
      <c r="E65" s="11" t="s">
        <v>105</v>
      </c>
    </row>
    <row r="66" spans="1:5" s="2" customFormat="1" ht="45" x14ac:dyDescent="0.25">
      <c r="A66" s="11">
        <v>1.4</v>
      </c>
      <c r="B66" s="13" t="s">
        <v>67</v>
      </c>
      <c r="C66" s="11"/>
      <c r="D66" s="11" t="s">
        <v>151</v>
      </c>
      <c r="E66" s="11" t="s">
        <v>104</v>
      </c>
    </row>
    <row r="67" spans="1:5" s="2" customFormat="1" x14ac:dyDescent="0.25">
      <c r="A67" s="11" t="s">
        <v>86</v>
      </c>
      <c r="B67" s="12" t="s">
        <v>70</v>
      </c>
      <c r="C67" s="11"/>
      <c r="D67" s="11"/>
      <c r="E67" s="11"/>
    </row>
    <row r="68" spans="1:5" s="2" customFormat="1" ht="69.75" customHeight="1" x14ac:dyDescent="0.25">
      <c r="A68" s="11">
        <v>1.1000000000000001</v>
      </c>
      <c r="B68" s="13" t="s">
        <v>97</v>
      </c>
      <c r="C68" s="11"/>
      <c r="D68" s="11" t="s">
        <v>152</v>
      </c>
      <c r="E68" s="11" t="s">
        <v>65</v>
      </c>
    </row>
    <row r="69" spans="1:5" s="2" customFormat="1" x14ac:dyDescent="0.25">
      <c r="A69" s="11" t="s">
        <v>87</v>
      </c>
      <c r="B69" s="12" t="s">
        <v>72</v>
      </c>
      <c r="C69" s="11"/>
      <c r="D69" s="11"/>
      <c r="E69" s="11"/>
    </row>
    <row r="70" spans="1:5" s="2" customFormat="1" ht="45" x14ac:dyDescent="0.25">
      <c r="A70" s="11">
        <v>1.1000000000000001</v>
      </c>
      <c r="B70" s="13" t="s">
        <v>73</v>
      </c>
      <c r="C70" s="11"/>
      <c r="D70" s="11" t="s">
        <v>153</v>
      </c>
      <c r="E70" s="11" t="s">
        <v>74</v>
      </c>
    </row>
    <row r="71" spans="1:5" s="2" customFormat="1" ht="21.75" customHeight="1" x14ac:dyDescent="0.25">
      <c r="A71" s="11">
        <v>1.2</v>
      </c>
      <c r="B71" s="13" t="s">
        <v>108</v>
      </c>
      <c r="C71" s="11"/>
      <c r="D71" s="11" t="s">
        <v>154</v>
      </c>
      <c r="E71" s="11"/>
    </row>
    <row r="72" spans="1:5" s="2" customFormat="1" x14ac:dyDescent="0.25">
      <c r="A72" s="11" t="s">
        <v>88</v>
      </c>
      <c r="B72" s="12" t="s">
        <v>75</v>
      </c>
      <c r="C72" s="11"/>
      <c r="D72" s="11"/>
      <c r="E72" s="11"/>
    </row>
    <row r="73" spans="1:5" s="2" customFormat="1" ht="45" x14ac:dyDescent="0.25">
      <c r="A73" s="11">
        <v>1.1000000000000001</v>
      </c>
      <c r="B73" s="13" t="s">
        <v>76</v>
      </c>
      <c r="C73" s="11"/>
      <c r="D73" s="11" t="s">
        <v>155</v>
      </c>
      <c r="E73" s="11" t="s">
        <v>77</v>
      </c>
    </row>
    <row r="74" spans="1:5" s="2" customFormat="1" ht="45" x14ac:dyDescent="0.25">
      <c r="A74" s="11">
        <v>1.2</v>
      </c>
      <c r="B74" s="13" t="s">
        <v>78</v>
      </c>
      <c r="C74" s="11"/>
      <c r="D74" s="11" t="s">
        <v>155</v>
      </c>
      <c r="E74" s="11"/>
    </row>
    <row r="75" spans="1:5" s="2" customFormat="1" ht="45" x14ac:dyDescent="0.25">
      <c r="A75" s="11" t="s">
        <v>94</v>
      </c>
      <c r="B75" s="13" t="s">
        <v>95</v>
      </c>
      <c r="C75" s="11"/>
      <c r="D75" s="11" t="s">
        <v>156</v>
      </c>
      <c r="E75" s="11" t="s">
        <v>79</v>
      </c>
    </row>
    <row r="76" spans="1:5" s="2" customFormat="1" ht="45" x14ac:dyDescent="0.25">
      <c r="A76" s="11">
        <v>1.4</v>
      </c>
      <c r="B76" s="13" t="s">
        <v>96</v>
      </c>
      <c r="C76" s="11"/>
      <c r="D76" s="11" t="s">
        <v>155</v>
      </c>
      <c r="E76" s="11" t="s">
        <v>79</v>
      </c>
    </row>
    <row r="77" spans="1:5" s="2" customFormat="1" ht="45" x14ac:dyDescent="0.25">
      <c r="A77" s="11">
        <v>1.5</v>
      </c>
      <c r="B77" s="13" t="s">
        <v>81</v>
      </c>
      <c r="C77" s="11"/>
      <c r="D77" s="11" t="s">
        <v>155</v>
      </c>
      <c r="E77" s="11" t="s">
        <v>77</v>
      </c>
    </row>
    <row r="78" spans="1:5" s="2" customFormat="1" x14ac:dyDescent="0.25">
      <c r="A78" s="11"/>
      <c r="B78" s="13"/>
      <c r="C78" s="11"/>
      <c r="D78" s="11"/>
      <c r="E78" s="11"/>
    </row>
    <row r="79" spans="1:5" s="7" customFormat="1" ht="15.75" thickBot="1" x14ac:dyDescent="0.3">
      <c r="A79" s="11"/>
      <c r="B79" s="13"/>
      <c r="C79" s="11"/>
      <c r="D79" s="11"/>
      <c r="E79" s="11"/>
    </row>
    <row r="80" spans="1:5" s="3" customFormat="1" x14ac:dyDescent="0.25">
      <c r="B80" s="8"/>
    </row>
  </sheetData>
  <mergeCells count="1">
    <mergeCell ref="B1:D1"/>
  </mergeCells>
  <pageMargins left="0.7" right="0.7" top="0.75" bottom="0.75" header="0.3" footer="0.3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Vera Baziari</cp:lastModifiedBy>
  <cp:lastPrinted>2018-04-11T12:57:09Z</cp:lastPrinted>
  <dcterms:created xsi:type="dcterms:W3CDTF">2017-12-19T11:15:00Z</dcterms:created>
  <dcterms:modified xsi:type="dcterms:W3CDTF">2019-07-25T13:40:46Z</dcterms:modified>
</cp:coreProperties>
</file>